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<sst xmlns="http://schemas.openxmlformats.org/spreadsheetml/2006/main" count="36" uniqueCount="35">
  <si>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</si>
  <si>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</si>
  <si>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</si>
  <si>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</si>
  <si>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</si>
  <si>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</si>
  <si>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</si>
  <si>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</si>
  <si>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</si>
  <si>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</si>
  <si>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</si>
  <si>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</si>
  <si>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</si>
  <si>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</si>
  <si>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</si>
  <si>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</si>
  <si>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</si>
  <si>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</si>
  <si>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</si>
  <si>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</si>
  <si>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</si>
  <si>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</si>
  <si>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</si>
  <si>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</si>
  <si>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</si>
  <si>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</si>
  <si>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</si>
  <si>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</si>
  <si>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</si>
  <si>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</si>
  <si>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выпечка</t>
  </si>
  <si>
    <t>рассольник ленинградский</t>
  </si>
  <si>
    <t>компот из свежих яблок</t>
  </si>
  <si>
    <t>салат из из свеклы с раст. Маслом</t>
  </si>
  <si>
    <t>пирожки печеные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</si>
</sst>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1" sqref="J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45000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275</v>
      </c>
      <c r="F4" s="9">
        <v>37.44</v>
      </c>
      <c r="G4" s="10">
        <v>198.45</v>
      </c>
      <c r="H4" s="10">
        <v>4.8899999999999997</v>
      </c>
      <c r="I4" s="10">
        <v>10.71</v>
      </c>
      <c r="J4" s="48">
        <v>20.100000000000001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7.16</v>
      </c>
      <c r="G5" s="17">
        <v>71</v>
      </c>
      <c r="H5" s="17">
        <v>0.1</v>
      </c>
      <c r="I5" s="17">
        <v>0</v>
      </c>
      <c r="J5" s="49">
        <v>17.899999999999999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2.5499999999999998</v>
      </c>
      <c r="G6" s="15">
        <v>88.2</v>
      </c>
      <c r="H6" s="18">
        <v>3.36</v>
      </c>
      <c r="I6" s="15">
        <v>0.42</v>
      </c>
      <c r="J6" s="50">
        <v>18</v>
      </c>
    </row>
    <row r="7" spans="1:10">
      <c r="A7" s="11"/>
      <c r="B7" s="19" t="s">
        <v>29</v>
      </c>
      <c r="C7" s="20"/>
      <c r="D7" s="21" t="s">
        <v>33</v>
      </c>
      <c r="E7" s="22">
        <v>40</v>
      </c>
      <c r="F7" s="23">
        <v>11.79</v>
      </c>
      <c r="G7" s="22">
        <v>63</v>
      </c>
      <c r="H7" s="22">
        <v>5.0999999999999996</v>
      </c>
      <c r="I7" s="22">
        <v>4.5999999999999996</v>
      </c>
      <c r="J7" s="51">
        <v>0.3</v>
      </c>
    </row>
    <row r="8" spans="1:10">
      <c r="A8" s="24"/>
      <c r="B8" s="25" t="s">
        <v>30</v>
      </c>
      <c r="C8" s="20"/>
      <c r="D8" s="21" t="s">
        <v>34</v>
      </c>
      <c r="E8" s="22">
        <v>80</v>
      </c>
      <c r="F8" s="23">
        <v>35.82</v>
      </c>
      <c r="G8" s="22">
        <v>223.32</v>
      </c>
      <c r="H8" s="16">
        <v>9.7899999999999991</v>
      </c>
      <c r="I8" s="22">
        <v>9.6999999999999993</v>
      </c>
      <c r="J8" s="22">
        <v>26.44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637</v>
      </c>
      <c r="F11" s="36">
        <f t="shared" ref="F11:J11" si="0">SUM(F4:F10)</f>
        <v>94.759999999999991</v>
      </c>
      <c r="G11" s="35">
        <f>SUM(G4:G10)</f>
        <v>643.97</v>
      </c>
      <c r="H11" s="35">
        <f t="shared" si="0"/>
        <v>23.24</v>
      </c>
      <c r="I11" s="35">
        <f t="shared" si="0"/>
        <v>25.43</v>
      </c>
      <c r="J11" s="53">
        <f t="shared" si="0"/>
        <v>82.74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2023-03-20T05:29:44Z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